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R Marketing\chp\"/>
    </mc:Choice>
  </mc:AlternateContent>
  <xr:revisionPtr revIDLastSave="0" documentId="13_ncr:1_{98A58F45-079E-44F6-BF18-F49D97882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9" i="1" l="1"/>
  <c r="N60" i="1"/>
  <c r="N35" i="1"/>
  <c r="N61" i="1"/>
  <c r="N26" i="1"/>
  <c r="N8" i="1"/>
  <c r="N59" i="1"/>
  <c r="N52" i="1"/>
  <c r="N70" i="1"/>
  <c r="N71" i="1"/>
  <c r="N72" i="1"/>
  <c r="N73" i="1"/>
  <c r="N74" i="1"/>
  <c r="N75" i="1"/>
  <c r="N76" i="1"/>
  <c r="N64" i="1"/>
  <c r="N65" i="1"/>
  <c r="N66" i="1"/>
  <c r="N45" i="1"/>
  <c r="N46" i="1"/>
  <c r="N47" i="1"/>
  <c r="N48" i="1"/>
  <c r="N49" i="1"/>
  <c r="N50" i="1"/>
  <c r="N51" i="1"/>
  <c r="N53" i="1"/>
  <c r="N54" i="1"/>
  <c r="N55" i="1"/>
  <c r="N56" i="1"/>
  <c r="N57" i="1"/>
  <c r="N39" i="1"/>
  <c r="N40" i="1"/>
  <c r="N41" i="1"/>
  <c r="N42" i="1"/>
  <c r="N29" i="1"/>
  <c r="N30" i="1"/>
  <c r="N31" i="1"/>
  <c r="N32" i="1"/>
  <c r="N33" i="1"/>
  <c r="N34" i="1"/>
  <c r="N36" i="1"/>
  <c r="N14" i="1"/>
  <c r="N15" i="1"/>
  <c r="N16" i="1"/>
  <c r="N17" i="1"/>
  <c r="N18" i="1"/>
  <c r="N19" i="1"/>
  <c r="N20" i="1"/>
  <c r="N21" i="1"/>
  <c r="N22" i="1"/>
  <c r="N23" i="1"/>
  <c r="N24" i="1"/>
  <c r="N25" i="1"/>
  <c r="N5" i="1"/>
  <c r="N6" i="1"/>
  <c r="N7" i="1"/>
  <c r="N9" i="1"/>
  <c r="E77" i="1"/>
  <c r="B77" i="1"/>
  <c r="C77" i="1"/>
  <c r="N4" i="1"/>
  <c r="M10" i="1"/>
  <c r="L10" i="1"/>
  <c r="K10" i="1"/>
  <c r="J10" i="1"/>
  <c r="I10" i="1"/>
  <c r="H10" i="1"/>
  <c r="G10" i="1"/>
  <c r="F10" i="1"/>
  <c r="E10" i="1"/>
  <c r="D10" i="1"/>
  <c r="C10" i="1"/>
  <c r="B10" i="1"/>
  <c r="D77" i="1"/>
  <c r="F77" i="1"/>
  <c r="G77" i="1"/>
  <c r="H77" i="1"/>
  <c r="I77" i="1"/>
  <c r="J77" i="1"/>
  <c r="K77" i="1"/>
  <c r="L77" i="1"/>
  <c r="M77" i="1"/>
  <c r="N68" i="1"/>
  <c r="N67" i="1"/>
  <c r="N63" i="1"/>
  <c r="N62" i="1"/>
  <c r="N58" i="1"/>
  <c r="N44" i="1"/>
  <c r="N43" i="1"/>
  <c r="N38" i="1"/>
  <c r="N37" i="1"/>
  <c r="N28" i="1"/>
  <c r="N27" i="1"/>
  <c r="N13" i="1"/>
  <c r="N12" i="1"/>
  <c r="B80" i="1" l="1"/>
  <c r="C79" i="1" s="1"/>
  <c r="C80" i="1" s="1"/>
  <c r="D79" i="1" s="1"/>
  <c r="D80" i="1" s="1"/>
  <c r="E79" i="1" s="1"/>
  <c r="E80" i="1" s="1"/>
  <c r="F79" i="1" s="1"/>
  <c r="F80" i="1" s="1"/>
  <c r="G79" i="1" s="1"/>
  <c r="G80" i="1" s="1"/>
  <c r="H79" i="1" s="1"/>
  <c r="H80" i="1" s="1"/>
  <c r="I79" i="1" s="1"/>
  <c r="I80" i="1" s="1"/>
  <c r="J79" i="1" s="1"/>
  <c r="J80" i="1" s="1"/>
  <c r="K79" i="1" s="1"/>
  <c r="K80" i="1" s="1"/>
  <c r="L79" i="1" s="1"/>
  <c r="L80" i="1" s="1"/>
  <c r="M79" i="1" s="1"/>
  <c r="M80" i="1" s="1"/>
  <c r="N84" i="1" s="1"/>
  <c r="N77" i="1"/>
  <c r="N82" i="1" s="1"/>
  <c r="N10" i="1"/>
</calcChain>
</file>

<file path=xl/sharedStrings.xml><?xml version="1.0" encoding="utf-8"?>
<sst xmlns="http://schemas.openxmlformats.org/spreadsheetml/2006/main" count="86" uniqueCount="83">
  <si>
    <t>BUDGET</t>
  </si>
  <si>
    <t>Jan.</t>
  </si>
  <si>
    <t>Feb.</t>
  </si>
  <si>
    <t>Mar.</t>
  </si>
  <si>
    <t>Apr.</t>
  </si>
  <si>
    <t>Maj</t>
  </si>
  <si>
    <t>Jun.</t>
  </si>
  <si>
    <t>Jul.</t>
  </si>
  <si>
    <t>Aug.</t>
  </si>
  <si>
    <t>Sep.</t>
  </si>
  <si>
    <t>Okt.</t>
  </si>
  <si>
    <t xml:space="preserve">Nov. </t>
  </si>
  <si>
    <t>Dec.</t>
  </si>
  <si>
    <t>I alt</t>
  </si>
  <si>
    <t>INDTÆGTER:</t>
  </si>
  <si>
    <t xml:space="preserve">Udbetalt løn </t>
  </si>
  <si>
    <t>Andre indtægter</t>
  </si>
  <si>
    <t>Børnetilskud</t>
  </si>
  <si>
    <t>Boligsikring</t>
  </si>
  <si>
    <t>Indtægter i alt</t>
  </si>
  <si>
    <t>UDGIFTER:</t>
  </si>
  <si>
    <t>Bolig:</t>
  </si>
  <si>
    <t>Husleje</t>
  </si>
  <si>
    <t>Boliglån - bank</t>
  </si>
  <si>
    <t>Antenneforening</t>
  </si>
  <si>
    <t>Grundejerforening</t>
  </si>
  <si>
    <t>Ejd. forsikring</t>
  </si>
  <si>
    <t>Renovation</t>
  </si>
  <si>
    <t>Befordring:</t>
  </si>
  <si>
    <t>Benzin</t>
  </si>
  <si>
    <t>Vægtafgift</t>
  </si>
  <si>
    <t>Forsikring</t>
  </si>
  <si>
    <t>Falck, FDM</t>
  </si>
  <si>
    <t>Vedligeholdelse</t>
  </si>
  <si>
    <t>Tog/buskort</t>
  </si>
  <si>
    <t>Opsparing:</t>
  </si>
  <si>
    <t>Bolig m.m.</t>
  </si>
  <si>
    <t>Ferieopsparing</t>
  </si>
  <si>
    <t>Børneopsparing</t>
  </si>
  <si>
    <t>Familie:</t>
  </si>
  <si>
    <t>Livsforsikring</t>
  </si>
  <si>
    <t>Ulykkesforsikring</t>
  </si>
  <si>
    <t>Familieforsikring</t>
  </si>
  <si>
    <t xml:space="preserve">Fagforening </t>
  </si>
  <si>
    <t>Daginstitution</t>
  </si>
  <si>
    <t>Internet</t>
  </si>
  <si>
    <t>Mobiltelefoner</t>
  </si>
  <si>
    <t>Telefon</t>
  </si>
  <si>
    <t>Ydelser på lån</t>
  </si>
  <si>
    <t>Banklån</t>
  </si>
  <si>
    <t>Købekontrakter</t>
  </si>
  <si>
    <t>Andre lån/ydelser</t>
  </si>
  <si>
    <t>Diverse:</t>
  </si>
  <si>
    <t>Læge, tandlæge</t>
  </si>
  <si>
    <t>Fornøjelser, gaver</t>
  </si>
  <si>
    <t>Nyanskaffelser</t>
  </si>
  <si>
    <t>Udgifter i alt</t>
  </si>
  <si>
    <t>Startsaldo</t>
  </si>
  <si>
    <t>Slutsaldo</t>
  </si>
  <si>
    <t>Pension</t>
  </si>
  <si>
    <t>Vand</t>
  </si>
  <si>
    <t>A-kasse</t>
  </si>
  <si>
    <t>Rådighedsbeløb pr. måned</t>
  </si>
  <si>
    <t>Overførsel til budgetkontoen pr. måned</t>
  </si>
  <si>
    <t>Bemærk</t>
  </si>
  <si>
    <t>Ejendomsskat</t>
  </si>
  <si>
    <t>El</t>
  </si>
  <si>
    <t>Realkredit</t>
  </si>
  <si>
    <t xml:space="preserve">Radio-/tv-licens </t>
  </si>
  <si>
    <t>Kabel-tv</t>
  </si>
  <si>
    <t>Bilfinansiering</t>
  </si>
  <si>
    <t>Børnefam.ydelse</t>
  </si>
  <si>
    <t>Varme + service</t>
  </si>
  <si>
    <t>Gas + service</t>
  </si>
  <si>
    <t>Skorstensfejer</t>
  </si>
  <si>
    <t>Bil-2</t>
  </si>
  <si>
    <t>Sygesikring DK</t>
  </si>
  <si>
    <t>Øvrig forsikring</t>
  </si>
  <si>
    <t>Streaming</t>
  </si>
  <si>
    <t>Kontingenter</t>
  </si>
  <si>
    <t>Medicin</t>
  </si>
  <si>
    <t>Husholdning/mad</t>
  </si>
  <si>
    <t>Briller/kontaktlinser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</si>
</sst>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9"/>
      <name val="Arial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4" borderId="0" xfId="0" applyFill="1" applyBorder="1"/>
    <xf numFmtId="3" fontId="0" fillId="0" borderId="0" xfId="1" applyNumberFormat="1" applyFont="1" applyBorder="1"/>
    <xf numFmtId="0" fontId="3" fillId="6" borderId="1" xfId="0" applyFont="1" applyFill="1" applyBorder="1" applyAlignment="1">
      <alignment horizontal="center"/>
    </xf>
    <xf numFmtId="3" fontId="4" fillId="6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0" fillId="3" borderId="1" xfId="1" applyNumberFormat="1" applyFont="1" applyFill="1" applyBorder="1" applyAlignment="1">
      <alignment horizontal="center"/>
    </xf>
    <xf numFmtId="3" fontId="0" fillId="3" borderId="1" xfId="1" applyNumberFormat="1" applyFont="1" applyFill="1" applyBorder="1"/>
    <xf numFmtId="0" fontId="7" fillId="5" borderId="1" xfId="0" applyFont="1" applyFill="1" applyBorder="1" applyProtection="1">
      <protection locked="0"/>
    </xf>
    <xf numFmtId="3" fontId="0" fillId="2" borderId="1" xfId="1" applyNumberFormat="1" applyFont="1" applyFill="1" applyBorder="1" applyAlignment="1" applyProtection="1">
      <alignment horizontal="right"/>
      <protection locked="0"/>
    </xf>
    <xf numFmtId="3" fontId="7" fillId="5" borderId="1" xfId="1" applyNumberFormat="1" applyFont="1" applyFill="1" applyBorder="1" applyAlignment="1">
      <alignment horizontal="right"/>
    </xf>
    <xf numFmtId="3" fontId="4" fillId="6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3" fontId="0" fillId="0" borderId="1" xfId="1" applyNumberFormat="1" applyFont="1" applyFill="1" applyBorder="1" applyAlignment="1">
      <alignment horizontal="right"/>
    </xf>
    <xf numFmtId="0" fontId="8" fillId="5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3" fontId="0" fillId="3" borderId="1" xfId="1" applyNumberFormat="1" applyFont="1" applyFill="1" applyBorder="1" applyAlignment="1" applyProtection="1">
      <alignment horizontal="right"/>
      <protection locked="0"/>
    </xf>
    <xf numFmtId="3" fontId="0" fillId="0" borderId="1" xfId="1" applyNumberFormat="1" applyFont="1" applyFill="1" applyBorder="1" applyAlignment="1" applyProtection="1">
      <alignment horizontal="right"/>
      <protection locked="0"/>
    </xf>
    <xf numFmtId="3" fontId="6" fillId="6" borderId="1" xfId="1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left"/>
    </xf>
    <xf numFmtId="3" fontId="5" fillId="6" borderId="1" xfId="1" applyNumberFormat="1" applyFont="1" applyFill="1" applyBorder="1" applyAlignment="1">
      <alignment horizontal="right"/>
    </xf>
    <xf numFmtId="0" fontId="0" fillId="2" borderId="1" xfId="0" applyFill="1" applyBorder="1"/>
    <xf numFmtId="3" fontId="0" fillId="2" borderId="1" xfId="1" applyNumberFormat="1" applyFont="1" applyFill="1" applyBorder="1"/>
    <xf numFmtId="0" fontId="4" fillId="6" borderId="1" xfId="0" applyFont="1" applyFill="1" applyBorder="1"/>
    <xf numFmtId="3" fontId="5" fillId="6" borderId="1" xfId="1" applyNumberFormat="1" applyFont="1" applyFill="1" applyBorder="1" applyProtection="1">
      <protection locked="0"/>
    </xf>
    <xf numFmtId="3" fontId="5" fillId="6" borderId="1" xfId="1" applyNumberFormat="1" applyFont="1" applyFill="1" applyBorder="1"/>
    <xf numFmtId="0" fontId="3" fillId="6" borderId="1" xfId="0" applyFont="1" applyFill="1" applyBorder="1"/>
    <xf numFmtId="3" fontId="4" fillId="6" borderId="1" xfId="1" applyNumberFormat="1" applyFont="1" applyFill="1" applyBorder="1"/>
    <xf numFmtId="0" fontId="0" fillId="6" borderId="1" xfId="0" applyFill="1" applyBorder="1"/>
    <xf numFmtId="3" fontId="0" fillId="6" borderId="1" xfId="1" applyNumberFormat="1" applyFont="1" applyFill="1" applyBorder="1"/>
    <xf numFmtId="0" fontId="0" fillId="7" borderId="0" xfId="0" applyFill="1" applyBorder="1"/>
    <xf numFmtId="0" fontId="0" fillId="0" borderId="0" xfId="0" applyFill="1" applyBorder="1"/>
    <xf numFmtId="0" fontId="0" fillId="7" borderId="1" xfId="0" applyFill="1" applyBorder="1"/>
    <xf numFmtId="0" fontId="0" fillId="0" borderId="0" xfId="0" applyBorder="1" applyAlignme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9D1E1"/>
      <rgbColor rgb="0096A9B8"/>
      <rgbColor rgb="00436073"/>
      <rgbColor rgb="00FFF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275158</xdr:colOff>
      <xdr:row>0</xdr:row>
      <xdr:rowOff>0</xdr:rowOff>
    </xdr:from>
    <xdr:to>
      <xdr:col>14</xdr:col>
      <xdr:colOff>120647</xdr:colOff>
      <xdr:row>1</xdr:row>
      <xdr:rowOff>27518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C82D6DD-115B-4E3D-85F4-51E2E69C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6575" y="0"/>
          <a:ext cx="243840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="90" zoomScaleNormal="90" zoomScaleSheetLayoutView="90" workbookViewId="0">
      <pane xSplit="14" ySplit="2" topLeftCell="O3" activePane="bottomRight" state="frozen"/>
      <selection pane="topRight" activeCell="O1" sqref="O1"/>
      <selection pane="bottomLeft" activeCell="A3" sqref="A3"/>
      <selection pane="bottomRight" activeCell="A72" sqref="A72"/>
    </sheetView>
  </sheetViews>
  <sheetFormatPr defaultRowHeight="12.75" x14ac:dyDescent="0.2"/>
  <cols>
    <col min="1" max="1" width="17.7109375" style="1" customWidth="1"/>
    <col min="2" max="2" width="10" style="3" bestFit="1" customWidth="1"/>
    <col min="3" max="13" width="9.85546875" style="3" bestFit="1" customWidth="1"/>
    <col min="14" max="14" width="9.28515625" style="3" bestFit="1" customWidth="1"/>
    <col min="15" max="15" width="9.140625" style="31"/>
    <col min="16" max="16384" width="9.140625" style="1"/>
  </cols>
  <sheetData>
    <row r="1" spans="1:15" ht="45.7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2"/>
    </row>
    <row r="2" spans="1:15" s="2" customFormat="1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33" t="s">
        <v>64</v>
      </c>
    </row>
    <row r="3" spans="1:15" ht="15" x14ac:dyDescent="0.25">
      <c r="A3" s="6" t="s">
        <v>14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33"/>
    </row>
    <row r="4" spans="1:15" x14ac:dyDescent="0.2">
      <c r="A4" s="9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>
        <f t="shared" ref="N4:N10" si="0">SUM(B4:M4)</f>
        <v>0</v>
      </c>
      <c r="O4" s="33"/>
    </row>
    <row r="5" spans="1:15" x14ac:dyDescent="0.2">
      <c r="A5" s="9" t="s">
        <v>15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>
        <f t="shared" si="0"/>
        <v>0</v>
      </c>
      <c r="O5" s="33"/>
    </row>
    <row r="6" spans="1:15" x14ac:dyDescent="0.2">
      <c r="A6" s="9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>
        <f t="shared" si="0"/>
        <v>0</v>
      </c>
      <c r="O6" s="33"/>
    </row>
    <row r="7" spans="1:15" x14ac:dyDescent="0.2">
      <c r="A7" s="9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>
        <f t="shared" si="0"/>
        <v>0</v>
      </c>
      <c r="O7" s="33"/>
    </row>
    <row r="8" spans="1:15" x14ac:dyDescent="0.2">
      <c r="A8" s="9" t="s">
        <v>71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>
        <f t="shared" si="0"/>
        <v>0</v>
      </c>
      <c r="O8" s="33"/>
    </row>
    <row r="9" spans="1:15" x14ac:dyDescent="0.2">
      <c r="A9" s="9" t="s">
        <v>18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>
        <f t="shared" si="0"/>
        <v>0</v>
      </c>
      <c r="O9" s="33"/>
    </row>
    <row r="10" spans="1:15" s="2" customFormat="1" ht="15.75" x14ac:dyDescent="0.25">
      <c r="A10" s="4" t="s">
        <v>19</v>
      </c>
      <c r="B10" s="12">
        <f t="shared" ref="B10:M10" si="1">SUM(B4:B9)</f>
        <v>0</v>
      </c>
      <c r="C10" s="12">
        <f t="shared" si="1"/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0"/>
        <v>0</v>
      </c>
      <c r="O10" s="33"/>
    </row>
    <row r="11" spans="1:15" ht="15" x14ac:dyDescent="0.25">
      <c r="A11" s="13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3"/>
    </row>
    <row r="12" spans="1:15" x14ac:dyDescent="0.2">
      <c r="A12" s="15" t="s">
        <v>21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9">
        <f t="shared" ref="N12:N77" si="2">SUM(B12:M12)</f>
        <v>0</v>
      </c>
      <c r="O12" s="33"/>
    </row>
    <row r="13" spans="1:15" x14ac:dyDescent="0.2">
      <c r="A13" s="9" t="s">
        <v>22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>
        <f>SUM(B13:M13)</f>
        <v>0</v>
      </c>
      <c r="O13" s="33"/>
    </row>
    <row r="14" spans="1:15" x14ac:dyDescent="0.2">
      <c r="A14" s="9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>
        <f t="shared" ref="N14:N26" si="3">SUM(B14:M14)</f>
        <v>0</v>
      </c>
      <c r="O14" s="33"/>
    </row>
    <row r="15" spans="1:15" x14ac:dyDescent="0.2">
      <c r="A15" s="9" t="s">
        <v>72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>
        <f t="shared" si="3"/>
        <v>0</v>
      </c>
      <c r="O15" s="33"/>
    </row>
    <row r="16" spans="1:15" x14ac:dyDescent="0.2">
      <c r="A16" s="9" t="s">
        <v>66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>
        <f t="shared" si="3"/>
        <v>0</v>
      </c>
      <c r="O16" s="33"/>
    </row>
    <row r="17" spans="1:15" x14ac:dyDescent="0.2">
      <c r="A17" s="9" t="s">
        <v>60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>
        <f t="shared" si="3"/>
        <v>0</v>
      </c>
      <c r="O17" s="33"/>
    </row>
    <row r="18" spans="1:15" x14ac:dyDescent="0.2">
      <c r="A18" s="9" t="s">
        <v>73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>
        <f t="shared" si="3"/>
        <v>0</v>
      </c>
      <c r="O18" s="33"/>
    </row>
    <row r="19" spans="1:15" x14ac:dyDescent="0.2">
      <c r="A19" s="9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>
        <f t="shared" si="3"/>
        <v>0</v>
      </c>
      <c r="O19" s="33"/>
    </row>
    <row r="20" spans="1:15" x14ac:dyDescent="0.2">
      <c r="A20" s="9" t="s">
        <v>67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>
        <f t="shared" si="3"/>
        <v>0</v>
      </c>
      <c r="O20" s="33"/>
    </row>
    <row r="21" spans="1:15" x14ac:dyDescent="0.2">
      <c r="A21" s="9" t="s">
        <v>24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>
        <f t="shared" si="3"/>
        <v>0</v>
      </c>
      <c r="O21" s="33"/>
    </row>
    <row r="22" spans="1:15" x14ac:dyDescent="0.2">
      <c r="A22" s="9" t="s">
        <v>25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>
        <f t="shared" si="3"/>
        <v>0</v>
      </c>
      <c r="O22" s="33"/>
    </row>
    <row r="23" spans="1:15" x14ac:dyDescent="0.2">
      <c r="A23" s="9" t="s">
        <v>26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>
        <f t="shared" si="3"/>
        <v>0</v>
      </c>
      <c r="O23" s="33"/>
    </row>
    <row r="24" spans="1:15" x14ac:dyDescent="0.2">
      <c r="A24" s="9" t="s">
        <v>27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>
        <f t="shared" si="3"/>
        <v>0</v>
      </c>
      <c r="O24" s="33"/>
    </row>
    <row r="25" spans="1:15" x14ac:dyDescent="0.2">
      <c r="A25" s="9" t="s">
        <v>74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>
        <f t="shared" si="3"/>
        <v>0</v>
      </c>
      <c r="O25" s="33"/>
    </row>
    <row r="26" spans="1:15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>
        <f t="shared" si="3"/>
        <v>0</v>
      </c>
      <c r="O26" s="33"/>
    </row>
    <row r="27" spans="1:15" x14ac:dyDescent="0.2">
      <c r="A27" s="16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>
        <f t="shared" si="2"/>
        <v>0</v>
      </c>
      <c r="O27" s="33"/>
    </row>
    <row r="28" spans="1:15" x14ac:dyDescent="0.2">
      <c r="A28" s="9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>
        <f t="shared" si="2"/>
        <v>0</v>
      </c>
      <c r="O28" s="33"/>
    </row>
    <row r="29" spans="1:15" x14ac:dyDescent="0.2">
      <c r="A29" s="9" t="s">
        <v>29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>
        <f t="shared" si="2"/>
        <v>0</v>
      </c>
      <c r="O29" s="33"/>
    </row>
    <row r="30" spans="1:15" x14ac:dyDescent="0.2">
      <c r="A30" s="9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>
        <f t="shared" si="2"/>
        <v>0</v>
      </c>
      <c r="O30" s="33"/>
    </row>
    <row r="31" spans="1:15" x14ac:dyDescent="0.2">
      <c r="A31" s="9" t="s">
        <v>31</v>
      </c>
      <c r="B31" s="10"/>
      <c r="C31" s="1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>
        <f t="shared" si="2"/>
        <v>0</v>
      </c>
      <c r="O31" s="33"/>
    </row>
    <row r="32" spans="1:15" x14ac:dyDescent="0.2">
      <c r="A32" s="9" t="s">
        <v>32</v>
      </c>
      <c r="B32" s="10"/>
      <c r="C32" s="1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>
        <f t="shared" si="2"/>
        <v>0</v>
      </c>
      <c r="O32" s="33"/>
    </row>
    <row r="33" spans="1:15" x14ac:dyDescent="0.2">
      <c r="A33" s="9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>
        <f t="shared" si="2"/>
        <v>0</v>
      </c>
      <c r="O33" s="33"/>
    </row>
    <row r="34" spans="1:15" x14ac:dyDescent="0.2">
      <c r="A34" s="9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>
        <f t="shared" si="2"/>
        <v>0</v>
      </c>
      <c r="O34" s="33"/>
    </row>
    <row r="35" spans="1:15" x14ac:dyDescent="0.2">
      <c r="A35" s="9" t="s">
        <v>75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>
        <f t="shared" si="2"/>
        <v>0</v>
      </c>
      <c r="O35" s="33"/>
    </row>
    <row r="36" spans="1:15" x14ac:dyDescent="0.2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>
        <f t="shared" si="2"/>
        <v>0</v>
      </c>
      <c r="O36" s="33"/>
    </row>
    <row r="37" spans="1:15" x14ac:dyDescent="0.2">
      <c r="A37" s="16" t="s">
        <v>35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9">
        <f t="shared" si="2"/>
        <v>0</v>
      </c>
      <c r="O37" s="33"/>
    </row>
    <row r="38" spans="1:15" x14ac:dyDescent="0.2">
      <c r="A38" s="9" t="s">
        <v>59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>
        <f t="shared" si="2"/>
        <v>0</v>
      </c>
      <c r="O38" s="33"/>
    </row>
    <row r="39" spans="1:15" x14ac:dyDescent="0.2">
      <c r="A39" s="9" t="s">
        <v>36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>
        <f t="shared" si="2"/>
        <v>0</v>
      </c>
      <c r="O39" s="33"/>
    </row>
    <row r="40" spans="1:15" x14ac:dyDescent="0.2">
      <c r="A40" s="9" t="s">
        <v>37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>
        <f t="shared" si="2"/>
        <v>0</v>
      </c>
      <c r="O40" s="33"/>
    </row>
    <row r="41" spans="1:15" x14ac:dyDescent="0.2">
      <c r="A41" s="9" t="s">
        <v>38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1">
        <f t="shared" si="2"/>
        <v>0</v>
      </c>
      <c r="O41" s="33"/>
    </row>
    <row r="42" spans="1: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>
        <f t="shared" si="2"/>
        <v>0</v>
      </c>
      <c r="O42" s="33"/>
    </row>
    <row r="43" spans="1:15" x14ac:dyDescent="0.2">
      <c r="A43" s="16" t="s">
        <v>39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9">
        <f t="shared" si="2"/>
        <v>0</v>
      </c>
      <c r="O43" s="33"/>
    </row>
    <row r="44" spans="1:15" x14ac:dyDescent="0.2">
      <c r="A44" s="9" t="s">
        <v>40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>
        <f t="shared" si="2"/>
        <v>0</v>
      </c>
      <c r="O44" s="33"/>
    </row>
    <row r="45" spans="1:15" x14ac:dyDescent="0.2">
      <c r="A45" s="9" t="s">
        <v>41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>
        <f t="shared" si="2"/>
        <v>0</v>
      </c>
      <c r="O45" s="33"/>
    </row>
    <row r="46" spans="1:15" x14ac:dyDescent="0.2">
      <c r="A46" s="9" t="s">
        <v>76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>
        <f t="shared" si="2"/>
        <v>0</v>
      </c>
      <c r="O46" s="33"/>
    </row>
    <row r="47" spans="1:15" x14ac:dyDescent="0.2">
      <c r="A47" s="9" t="s">
        <v>42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>
        <f t="shared" si="2"/>
        <v>0</v>
      </c>
      <c r="O47" s="33"/>
    </row>
    <row r="48" spans="1:15" x14ac:dyDescent="0.2">
      <c r="A48" s="9" t="s">
        <v>77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>
        <f t="shared" si="2"/>
        <v>0</v>
      </c>
      <c r="O48" s="33"/>
    </row>
    <row r="49" spans="1:15" x14ac:dyDescent="0.2">
      <c r="A49" s="9" t="s">
        <v>43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>
        <f t="shared" si="2"/>
        <v>0</v>
      </c>
      <c r="O49" s="33"/>
    </row>
    <row r="50" spans="1:15" x14ac:dyDescent="0.2">
      <c r="A50" s="9" t="s">
        <v>43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>
        <f t="shared" si="2"/>
        <v>0</v>
      </c>
      <c r="O50" s="33"/>
    </row>
    <row r="51" spans="1:15" x14ac:dyDescent="0.2">
      <c r="A51" s="9" t="s">
        <v>61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>
        <f t="shared" si="2"/>
        <v>0</v>
      </c>
      <c r="O51" s="33"/>
    </row>
    <row r="52" spans="1:15" x14ac:dyDescent="0.2">
      <c r="A52" s="9" t="s">
        <v>61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>
        <f t="shared" si="2"/>
        <v>0</v>
      </c>
      <c r="O52" s="33"/>
    </row>
    <row r="53" spans="1:15" x14ac:dyDescent="0.2">
      <c r="A53" s="9" t="s">
        <v>44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>
        <f t="shared" si="2"/>
        <v>0</v>
      </c>
      <c r="O53" s="33"/>
    </row>
    <row r="54" spans="1:15" x14ac:dyDescent="0.2">
      <c r="A54" s="9" t="s">
        <v>45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>
        <f t="shared" si="2"/>
        <v>0</v>
      </c>
      <c r="O54" s="33"/>
    </row>
    <row r="55" spans="1:15" x14ac:dyDescent="0.2">
      <c r="A55" s="9" t="s">
        <v>78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>
        <f t="shared" si="2"/>
        <v>0</v>
      </c>
      <c r="O55" s="33"/>
    </row>
    <row r="56" spans="1:15" x14ac:dyDescent="0.2">
      <c r="A56" s="9" t="s">
        <v>46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>
        <f t="shared" si="2"/>
        <v>0</v>
      </c>
      <c r="O56" s="33"/>
    </row>
    <row r="57" spans="1:15" x14ac:dyDescent="0.2">
      <c r="A57" s="9" t="s">
        <v>68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>
        <f t="shared" si="2"/>
        <v>0</v>
      </c>
      <c r="O57" s="33"/>
    </row>
    <row r="58" spans="1:15" x14ac:dyDescent="0.2">
      <c r="A58" s="9" t="s">
        <v>47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>
        <f t="shared" si="2"/>
        <v>0</v>
      </c>
      <c r="O58" s="33"/>
    </row>
    <row r="59" spans="1:15" x14ac:dyDescent="0.2">
      <c r="A59" s="9" t="s">
        <v>69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>
        <f t="shared" si="2"/>
        <v>0</v>
      </c>
      <c r="O59" s="33"/>
    </row>
    <row r="60" spans="1:15" x14ac:dyDescent="0.2">
      <c r="A60" s="9" t="s">
        <v>79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>
        <f t="shared" si="2"/>
        <v>0</v>
      </c>
      <c r="O60" s="33"/>
    </row>
    <row r="61" spans="1:15" x14ac:dyDescent="0.2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>
        <f t="shared" si="2"/>
        <v>0</v>
      </c>
      <c r="O61" s="33"/>
    </row>
    <row r="62" spans="1:15" x14ac:dyDescent="0.2">
      <c r="A62" s="16" t="s">
        <v>48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9">
        <f t="shared" si="2"/>
        <v>0</v>
      </c>
      <c r="O62" s="33"/>
    </row>
    <row r="63" spans="1:15" x14ac:dyDescent="0.2">
      <c r="A63" s="9" t="s">
        <v>49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>
        <f t="shared" si="2"/>
        <v>0</v>
      </c>
      <c r="O63" s="33"/>
    </row>
    <row r="64" spans="1:15" x14ac:dyDescent="0.2">
      <c r="A64" s="9" t="s">
        <v>50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>
        <f t="shared" si="2"/>
        <v>0</v>
      </c>
      <c r="O64" s="33"/>
    </row>
    <row r="65" spans="1:15" x14ac:dyDescent="0.2">
      <c r="A65" s="9" t="s">
        <v>51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>
        <f t="shared" si="2"/>
        <v>0</v>
      </c>
      <c r="O65" s="33"/>
    </row>
    <row r="66" spans="1:15" x14ac:dyDescent="0.2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>
        <f t="shared" si="2"/>
        <v>0</v>
      </c>
      <c r="O66" s="33"/>
    </row>
    <row r="67" spans="1:15" x14ac:dyDescent="0.2">
      <c r="A67" s="16" t="s">
        <v>52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9">
        <f t="shared" si="2"/>
        <v>0</v>
      </c>
      <c r="O67" s="33"/>
    </row>
    <row r="68" spans="1:15" x14ac:dyDescent="0.2">
      <c r="A68" s="9" t="s">
        <v>53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>
        <f t="shared" si="2"/>
        <v>0</v>
      </c>
      <c r="O68" s="33"/>
    </row>
    <row r="69" spans="1:15" x14ac:dyDescent="0.2">
      <c r="A69" s="9" t="s">
        <v>80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>
        <f t="shared" si="2"/>
        <v>0</v>
      </c>
      <c r="O69" s="33"/>
    </row>
    <row r="70" spans="1:15" x14ac:dyDescent="0.2">
      <c r="A70" s="9" t="s">
        <v>81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>
        <f t="shared" si="2"/>
        <v>0</v>
      </c>
      <c r="O70" s="33"/>
    </row>
    <row r="71" spans="1:15" x14ac:dyDescent="0.2">
      <c r="A71" s="9" t="s">
        <v>82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>
        <f t="shared" si="2"/>
        <v>0</v>
      </c>
      <c r="O71" s="33"/>
    </row>
    <row r="72" spans="1:15" x14ac:dyDescent="0.2">
      <c r="A72" s="9" t="s">
        <v>54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>
        <f t="shared" si="2"/>
        <v>0</v>
      </c>
      <c r="O72" s="33"/>
    </row>
    <row r="73" spans="1:15" x14ac:dyDescent="0.2">
      <c r="A73" s="9" t="s">
        <v>55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>
        <f t="shared" si="2"/>
        <v>0</v>
      </c>
      <c r="O73" s="33"/>
    </row>
    <row r="74" spans="1:15" x14ac:dyDescent="0.2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>
        <f t="shared" si="2"/>
        <v>0</v>
      </c>
      <c r="O74" s="33"/>
    </row>
    <row r="75" spans="1:15" x14ac:dyDescent="0.2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>
        <f t="shared" si="2"/>
        <v>0</v>
      </c>
      <c r="O75" s="33"/>
    </row>
    <row r="76" spans="1:15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>
        <f t="shared" si="2"/>
        <v>0</v>
      </c>
      <c r="O76" s="33"/>
    </row>
    <row r="77" spans="1:15" s="2" customFormat="1" x14ac:dyDescent="0.2">
      <c r="A77" s="20" t="s">
        <v>56</v>
      </c>
      <c r="B77" s="21">
        <f t="shared" ref="B77:M77" si="4">SUM(B12:B76)</f>
        <v>0</v>
      </c>
      <c r="C77" s="21">
        <f t="shared" si="4"/>
        <v>0</v>
      </c>
      <c r="D77" s="21">
        <f t="shared" si="4"/>
        <v>0</v>
      </c>
      <c r="E77" s="21">
        <f t="shared" si="4"/>
        <v>0</v>
      </c>
      <c r="F77" s="21">
        <f t="shared" si="4"/>
        <v>0</v>
      </c>
      <c r="G77" s="21">
        <f t="shared" si="4"/>
        <v>0</v>
      </c>
      <c r="H77" s="21">
        <f t="shared" si="4"/>
        <v>0</v>
      </c>
      <c r="I77" s="21">
        <f t="shared" si="4"/>
        <v>0</v>
      </c>
      <c r="J77" s="21">
        <f t="shared" si="4"/>
        <v>0</v>
      </c>
      <c r="K77" s="21">
        <f t="shared" si="4"/>
        <v>0</v>
      </c>
      <c r="L77" s="21">
        <f t="shared" si="4"/>
        <v>0</v>
      </c>
      <c r="M77" s="21">
        <f t="shared" si="4"/>
        <v>0</v>
      </c>
      <c r="N77" s="21">
        <f t="shared" si="2"/>
        <v>0</v>
      </c>
      <c r="O77" s="33"/>
    </row>
    <row r="78" spans="1:15" x14ac:dyDescent="0.2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33"/>
    </row>
    <row r="79" spans="1:15" x14ac:dyDescent="0.2">
      <c r="A79" s="24" t="s">
        <v>57</v>
      </c>
      <c r="B79" s="25">
        <v>0</v>
      </c>
      <c r="C79" s="26">
        <f t="shared" ref="C79:I79" si="5">B80</f>
        <v>0</v>
      </c>
      <c r="D79" s="26">
        <f t="shared" si="5"/>
        <v>0</v>
      </c>
      <c r="E79" s="26">
        <f t="shared" si="5"/>
        <v>0</v>
      </c>
      <c r="F79" s="26">
        <f t="shared" si="5"/>
        <v>0</v>
      </c>
      <c r="G79" s="26">
        <f t="shared" si="5"/>
        <v>0</v>
      </c>
      <c r="H79" s="26">
        <f t="shared" si="5"/>
        <v>0</v>
      </c>
      <c r="I79" s="26">
        <f t="shared" si="5"/>
        <v>0</v>
      </c>
      <c r="J79" s="26">
        <f>I80</f>
        <v>0</v>
      </c>
      <c r="K79" s="26">
        <f>J80</f>
        <v>0</v>
      </c>
      <c r="L79" s="26">
        <f>K80</f>
        <v>0</v>
      </c>
      <c r="M79" s="26">
        <f>L80</f>
        <v>0</v>
      </c>
      <c r="N79" s="23"/>
      <c r="O79" s="33"/>
    </row>
    <row r="80" spans="1:15" x14ac:dyDescent="0.2">
      <c r="A80" s="24" t="s">
        <v>58</v>
      </c>
      <c r="B80" s="26">
        <f t="shared" ref="B80:M80" si="6">B10+B79-B77</f>
        <v>0</v>
      </c>
      <c r="C80" s="26">
        <f t="shared" si="6"/>
        <v>0</v>
      </c>
      <c r="D80" s="26">
        <f t="shared" si="6"/>
        <v>0</v>
      </c>
      <c r="E80" s="26">
        <f t="shared" si="6"/>
        <v>0</v>
      </c>
      <c r="F80" s="26">
        <f t="shared" si="6"/>
        <v>0</v>
      </c>
      <c r="G80" s="26">
        <f t="shared" si="6"/>
        <v>0</v>
      </c>
      <c r="H80" s="26">
        <f t="shared" si="6"/>
        <v>0</v>
      </c>
      <c r="I80" s="26">
        <f t="shared" si="6"/>
        <v>0</v>
      </c>
      <c r="J80" s="26">
        <f t="shared" si="6"/>
        <v>0</v>
      </c>
      <c r="K80" s="26">
        <f t="shared" si="6"/>
        <v>0</v>
      </c>
      <c r="L80" s="26">
        <f t="shared" si="6"/>
        <v>0</v>
      </c>
      <c r="M80" s="26">
        <f t="shared" si="6"/>
        <v>0</v>
      </c>
      <c r="N80" s="23"/>
      <c r="O80" s="33"/>
    </row>
    <row r="81" spans="1:15" x14ac:dyDescent="0.2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33"/>
    </row>
    <row r="82" spans="1:15" ht="15.75" x14ac:dyDescent="0.25">
      <c r="A82" s="27" t="s">
        <v>63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8">
        <f>N77/12</f>
        <v>0</v>
      </c>
      <c r="O82" s="33"/>
    </row>
    <row r="83" spans="1:15" x14ac:dyDescent="0.2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3"/>
    </row>
    <row r="84" spans="1:15" ht="15.75" x14ac:dyDescent="0.25">
      <c r="A84" s="27" t="s">
        <v>62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8">
        <f>M80/12</f>
        <v>0</v>
      </c>
      <c r="O84" s="33"/>
    </row>
  </sheetData>
  <mergeCells count="1">
    <mergeCell ref="A1:N1"/>
  </mergeCells>
  <phoneticPr fontId="0" type="noConversion"/>
  <dataValidations count="2">
    <dataValidation type="whole" operator="greaterThanOrEqual" allowBlank="1" showInputMessage="1" showErrorMessage="1" sqref="B4:M9 B12:M76" xr:uid="{00000000-0002-0000-0000-000000000000}">
      <formula1>0</formula1>
    </dataValidation>
    <dataValidation type="whole" allowBlank="1" showInputMessage="1" showErrorMessage="1" sqref="B79" xr:uid="{00000000-0002-0000-0000-000001000000}">
      <formula1>-99999999</formula1>
      <formula2>99999999</formula2>
    </dataValidation>
  </dataValidations>
  <pageMargins left="0.39370078740157483" right="0.19685039370078741" top="0.59055118110236227" bottom="0.39370078740157483" header="0" footer="0"/>
  <pageSetup paperSize="9" scale="92" orientation="landscape" r:id="rId1"/>
  <headerFooter alignWithMargins="0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Bankernes EDB Central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Tommi Hallum</dc:creator>
  <cp:lastModifiedBy>Carl Henrik Paulsen</cp:lastModifiedBy>
  <cp:lastPrinted>2022-10-27T13:53:59Z</cp:lastPrinted>
  <dcterms:created xsi:type="dcterms:W3CDTF">2005-01-14T08:41:47Z</dcterms:created>
  <dcterms:modified xsi:type="dcterms:W3CDTF">2022-10-27T13:54:04Z</dcterms:modified>
</cp:coreProperties>
</file>